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Cambridge\"/>
    </mc:Choice>
  </mc:AlternateContent>
  <bookViews>
    <workbookView xWindow="0" yWindow="0" windowWidth="25125" windowHeight="12210"/>
  </bookViews>
  <sheets>
    <sheet name="Sheet1" sheetId="2" r:id="rId1"/>
    <sheet name="Sheet3" sheetId="3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</calcChain>
</file>

<file path=xl/sharedStrings.xml><?xml version="1.0" encoding="utf-8"?>
<sst xmlns="http://schemas.openxmlformats.org/spreadsheetml/2006/main" count="102" uniqueCount="69">
  <si>
    <t>Good Byer Stores Australia Ltd</t>
  </si>
  <si>
    <t>Code</t>
  </si>
  <si>
    <t>Name</t>
  </si>
  <si>
    <t>Supplier</t>
  </si>
  <si>
    <t>No on Hand</t>
  </si>
  <si>
    <t>Value</t>
  </si>
  <si>
    <t>G4241P</t>
  </si>
  <si>
    <t>G4246</t>
  </si>
  <si>
    <t>G4230</t>
  </si>
  <si>
    <t>G4225</t>
  </si>
  <si>
    <t>G4233</t>
  </si>
  <si>
    <t>G4240P</t>
  </si>
  <si>
    <t>G8052</t>
  </si>
  <si>
    <t>G4351</t>
  </si>
  <si>
    <t>TV</t>
  </si>
  <si>
    <t>DSE</t>
  </si>
  <si>
    <t>JVC</t>
  </si>
  <si>
    <t>SAMSUNG</t>
  </si>
  <si>
    <t>SONY</t>
  </si>
  <si>
    <t>FUJITSU</t>
  </si>
  <si>
    <t>Panasonic</t>
  </si>
  <si>
    <t>Sale Price</t>
  </si>
  <si>
    <t>G4814</t>
  </si>
  <si>
    <t>G5313</t>
  </si>
  <si>
    <t>G5308</t>
  </si>
  <si>
    <t>G7655</t>
  </si>
  <si>
    <t>G7651</t>
  </si>
  <si>
    <t>G7653</t>
  </si>
  <si>
    <t>G7975</t>
  </si>
  <si>
    <t>G7971</t>
  </si>
  <si>
    <t>G7967</t>
  </si>
  <si>
    <t>Set Top Box</t>
  </si>
  <si>
    <t>TEAC</t>
  </si>
  <si>
    <t>DGTEC</t>
  </si>
  <si>
    <t>SANYO</t>
  </si>
  <si>
    <t>Description</t>
  </si>
  <si>
    <t>Inventory - TV department</t>
  </si>
  <si>
    <t>LCD Front Proj</t>
  </si>
  <si>
    <t>Specifics</t>
  </si>
  <si>
    <t>106cm Plasma Panel</t>
  </si>
  <si>
    <t>106cm Plasma TV</t>
  </si>
  <si>
    <t>109cm Rear Projection TV</t>
  </si>
  <si>
    <t>130cm Rear Projection TV</t>
  </si>
  <si>
    <t>121cm Rear Projection TV</t>
  </si>
  <si>
    <t>Interactive Set Top Box</t>
  </si>
  <si>
    <t>HD Set Top Box</t>
  </si>
  <si>
    <t>HDTV Set Top Box</t>
  </si>
  <si>
    <t>LCD Projector</t>
  </si>
  <si>
    <t>Home LCD Projector</t>
  </si>
  <si>
    <t>Bright picture quality, 16.7 million colours, 160 degrees viewing angle, includes stand, tuner and speakers.</t>
  </si>
  <si>
    <t>HDTV capable with a High Definition Set Top Box (not included), high resolution, high contrast, built-in speakers</t>
  </si>
  <si>
    <t>Built-in TV tuner, 160 degree viewing angle, high contrast ration.</t>
  </si>
  <si>
    <t>Built-in TV tuner, high 1024 x 1024 pixel resolution, HDTV capable with a High Definition Set Top Box (not included)</t>
  </si>
  <si>
    <t>1024 x 1024 pixel count, high brightness and contrast ratio.</t>
  </si>
  <si>
    <t>Surround sound with super woofer, 75Hz progressive scan AV stereo. Includes DVD/VCR Home Theatre pack</t>
  </si>
  <si>
    <t>2-way 4 speaker system, Teletext, DVD component input.</t>
  </si>
  <si>
    <t>100Hz digital scan, HDTV capable with a High Definition Set Top Box (not included), Teletext.</t>
  </si>
  <si>
    <t>100Hz progressive scan, Teletext, picture in picture.</t>
  </si>
  <si>
    <t>Widescreen WEGA display, HDTV capable with a High Definition Set Top Box (not included), Memory Stick slot.</t>
  </si>
  <si>
    <t>130cm Widescreen Rear Projection TV</t>
  </si>
  <si>
    <t>Anti-reflective coating, picture-in-picture, Teletext.</t>
  </si>
  <si>
    <t>Dolby Digital sound capable (0ptical output), Teletext.</t>
  </si>
  <si>
    <t>High Definition, Dolby Digital, 5.1 channel surround.</t>
  </si>
  <si>
    <t>High Definition, Dolby Digital 5.1 channel surround, picture in picture.</t>
  </si>
  <si>
    <t>SVGA 800 x 600 resolution, 350:1 contrast ratio, 480,000 pixels, optical zoom/focus</t>
  </si>
  <si>
    <t>1.2x manual zoom/focus, 16:9 widescreen aspect, high contrast optical system.</t>
  </si>
  <si>
    <t>Widescreen LCD panels, 858 x 484 pixels, 1200 ANSI lumens brightness.</t>
  </si>
  <si>
    <t>Enter Code</t>
  </si>
  <si>
    <t>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</si>
</sst>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164" fontId="0" fillId="0" borderId="0" xfId="1" applyNumberFormat="1" applyFont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44" fontId="0" fillId="0" borderId="0" xfId="1" applyFont="1" applyBorder="1"/>
    <xf numFmtId="0" fontId="0" fillId="0" borderId="0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1" xfId="0" applyFill="1" applyBorder="1"/>
    <xf numFmtId="44" fontId="1" fillId="3" borderId="11" xfId="1" applyFont="1" applyFill="1" applyBorder="1"/>
    <xf numFmtId="0" fontId="3" fillId="2" borderId="12" xfId="0" applyFont="1" applyFill="1" applyBorder="1" applyAlignment="1">
      <alignment horizontal="right"/>
    </xf>
    <xf numFmtId="0" fontId="4" fillId="2" borderId="12" xfId="0" applyFont="1" applyFill="1" applyBorder="1"/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C15" sqref="C15"/>
    </sheetView>
  </sheetViews>
  <sheetFormatPr defaultColWidth="8.85546875" defaultRowHeight="12.75" x14ac:dyDescent="0.2"/>
  <cols>
    <col min="1" max="1" width="15.140625" customWidth="1"/>
    <col min="2" max="2" width="11.7109375" customWidth="1"/>
    <col min="3" max="3" width="11.85546875" customWidth="1"/>
    <col min="4" max="4" width="11.7109375" customWidth="1"/>
    <col min="5" max="5" width="11.42578125" customWidth="1"/>
  </cols>
  <sheetData>
    <row r="1" spans="1:18" ht="18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18" x14ac:dyDescent="0.2">
      <c r="A2" s="44" t="s">
        <v>36</v>
      </c>
      <c r="B2" s="44"/>
      <c r="C2" s="44"/>
      <c r="D2" s="44"/>
      <c r="E2" s="44"/>
      <c r="F2" s="44"/>
      <c r="G2" s="44"/>
      <c r="H2" s="44"/>
    </row>
    <row r="4" spans="1:18" x14ac:dyDescent="0.2">
      <c r="A4" s="16" t="s">
        <v>1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27</v>
      </c>
      <c r="P4" s="4" t="s">
        <v>28</v>
      </c>
      <c r="Q4" s="4" t="s">
        <v>29</v>
      </c>
      <c r="R4" s="4" t="s">
        <v>30</v>
      </c>
    </row>
    <row r="5" spans="1:18" x14ac:dyDescent="0.2">
      <c r="A5" s="17" t="s">
        <v>2</v>
      </c>
      <c r="B5" s="4" t="s">
        <v>14</v>
      </c>
      <c r="C5" s="4" t="s">
        <v>14</v>
      </c>
      <c r="D5" s="4" t="s">
        <v>14</v>
      </c>
      <c r="E5" s="4" t="s">
        <v>14</v>
      </c>
      <c r="F5" s="4" t="s">
        <v>14</v>
      </c>
      <c r="G5" s="4" t="s">
        <v>14</v>
      </c>
      <c r="H5" s="4" t="s">
        <v>14</v>
      </c>
      <c r="I5" s="4" t="s">
        <v>14</v>
      </c>
      <c r="J5" s="4" t="s">
        <v>14</v>
      </c>
      <c r="K5" s="4" t="s">
        <v>14</v>
      </c>
      <c r="L5" s="4" t="s">
        <v>14</v>
      </c>
      <c r="M5" s="4" t="s">
        <v>31</v>
      </c>
      <c r="N5" s="4" t="s">
        <v>31</v>
      </c>
      <c r="O5" s="4" t="s">
        <v>31</v>
      </c>
      <c r="P5" s="4" t="s">
        <v>37</v>
      </c>
      <c r="Q5" s="4" t="s">
        <v>37</v>
      </c>
      <c r="R5" s="4" t="s">
        <v>37</v>
      </c>
    </row>
    <row r="6" spans="1:18" x14ac:dyDescent="0.2">
      <c r="A6" s="17" t="s">
        <v>3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15</v>
      </c>
      <c r="H6" s="4" t="s">
        <v>18</v>
      </c>
      <c r="I6" s="4" t="s">
        <v>20</v>
      </c>
      <c r="J6" s="4" t="s">
        <v>17</v>
      </c>
      <c r="K6" s="4" t="s">
        <v>18</v>
      </c>
      <c r="L6" s="4" t="s">
        <v>18</v>
      </c>
      <c r="M6" s="4" t="s">
        <v>32</v>
      </c>
      <c r="N6" s="4" t="s">
        <v>33</v>
      </c>
      <c r="O6" s="4" t="s">
        <v>33</v>
      </c>
      <c r="P6" s="4" t="s">
        <v>34</v>
      </c>
      <c r="Q6" s="4" t="s">
        <v>34</v>
      </c>
      <c r="R6" s="4" t="s">
        <v>18</v>
      </c>
    </row>
    <row r="7" spans="1:18" x14ac:dyDescent="0.2">
      <c r="A7" s="17" t="s">
        <v>38</v>
      </c>
      <c r="B7" s="4" t="s">
        <v>39</v>
      </c>
      <c r="C7" s="4" t="s">
        <v>39</v>
      </c>
      <c r="D7" s="4" t="s">
        <v>40</v>
      </c>
      <c r="E7" s="4" t="s">
        <v>40</v>
      </c>
      <c r="F7" s="4" t="s">
        <v>39</v>
      </c>
      <c r="G7" s="4" t="s">
        <v>41</v>
      </c>
      <c r="H7" s="4" t="s">
        <v>41</v>
      </c>
      <c r="I7" s="4" t="s">
        <v>41</v>
      </c>
      <c r="J7" s="4" t="s">
        <v>43</v>
      </c>
      <c r="K7" s="4" t="s">
        <v>42</v>
      </c>
      <c r="L7" s="4" t="s">
        <v>59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48</v>
      </c>
    </row>
    <row r="8" spans="1:18" x14ac:dyDescent="0.2">
      <c r="A8" s="17" t="s">
        <v>21</v>
      </c>
      <c r="B8" s="6">
        <v>4998</v>
      </c>
      <c r="C8" s="6">
        <v>5897</v>
      </c>
      <c r="D8" s="6">
        <v>6998</v>
      </c>
      <c r="E8" s="6">
        <v>9998</v>
      </c>
      <c r="F8" s="6">
        <v>9998</v>
      </c>
      <c r="G8" s="6">
        <v>2098</v>
      </c>
      <c r="H8" s="6">
        <v>2698</v>
      </c>
      <c r="I8" s="6">
        <v>2798</v>
      </c>
      <c r="J8" s="6">
        <v>2998</v>
      </c>
      <c r="K8" s="6">
        <v>4998</v>
      </c>
      <c r="L8" s="6">
        <v>5493</v>
      </c>
      <c r="M8" s="6">
        <v>598</v>
      </c>
      <c r="N8" s="6">
        <v>698</v>
      </c>
      <c r="O8" s="6">
        <v>898</v>
      </c>
      <c r="P8" s="6">
        <v>1998</v>
      </c>
      <c r="Q8" s="6">
        <v>2798</v>
      </c>
      <c r="R8" s="6">
        <v>3798</v>
      </c>
    </row>
    <row r="9" spans="1:18" x14ac:dyDescent="0.2">
      <c r="A9" s="17" t="s">
        <v>4</v>
      </c>
      <c r="B9" s="4">
        <v>10</v>
      </c>
      <c r="C9" s="4">
        <v>12</v>
      </c>
      <c r="D9" s="4">
        <v>15</v>
      </c>
      <c r="E9" s="4">
        <v>12</v>
      </c>
      <c r="F9" s="4">
        <v>5</v>
      </c>
      <c r="G9" s="4">
        <v>6</v>
      </c>
      <c r="H9" s="4">
        <v>9</v>
      </c>
      <c r="I9" s="4">
        <v>3</v>
      </c>
      <c r="J9" s="4">
        <v>4</v>
      </c>
      <c r="K9" s="4">
        <v>4</v>
      </c>
      <c r="L9" s="4">
        <v>4</v>
      </c>
      <c r="M9" s="4">
        <v>6</v>
      </c>
      <c r="N9" s="4">
        <v>3</v>
      </c>
      <c r="O9" s="4">
        <v>2</v>
      </c>
      <c r="P9" s="4">
        <v>4</v>
      </c>
      <c r="Q9" s="4">
        <v>3</v>
      </c>
      <c r="R9" s="4">
        <v>2</v>
      </c>
    </row>
    <row r="10" spans="1:18" x14ac:dyDescent="0.2">
      <c r="A10" s="17" t="s">
        <v>5</v>
      </c>
      <c r="B10" s="6">
        <f t="shared" ref="B10:R10" si="0">B9*B8</f>
        <v>49980</v>
      </c>
      <c r="C10" s="6">
        <f t="shared" si="0"/>
        <v>70764</v>
      </c>
      <c r="D10" s="6">
        <f t="shared" si="0"/>
        <v>104970</v>
      </c>
      <c r="E10" s="6">
        <f t="shared" si="0"/>
        <v>119976</v>
      </c>
      <c r="F10" s="6">
        <f t="shared" si="0"/>
        <v>49990</v>
      </c>
      <c r="G10" s="6">
        <f t="shared" si="0"/>
        <v>12588</v>
      </c>
      <c r="H10" s="6">
        <f t="shared" si="0"/>
        <v>24282</v>
      </c>
      <c r="I10" s="6">
        <f t="shared" si="0"/>
        <v>8394</v>
      </c>
      <c r="J10" s="6">
        <f t="shared" si="0"/>
        <v>11992</v>
      </c>
      <c r="K10" s="6">
        <f t="shared" si="0"/>
        <v>19992</v>
      </c>
      <c r="L10" s="6">
        <f t="shared" si="0"/>
        <v>21972</v>
      </c>
      <c r="M10" s="6">
        <f t="shared" si="0"/>
        <v>3588</v>
      </c>
      <c r="N10" s="6">
        <f t="shared" si="0"/>
        <v>2094</v>
      </c>
      <c r="O10" s="6">
        <f t="shared" si="0"/>
        <v>1796</v>
      </c>
      <c r="P10" s="6">
        <f t="shared" si="0"/>
        <v>7992</v>
      </c>
      <c r="Q10" s="6">
        <f t="shared" si="0"/>
        <v>8394</v>
      </c>
      <c r="R10" s="6">
        <f t="shared" si="0"/>
        <v>7596</v>
      </c>
    </row>
    <row r="11" spans="1:18" x14ac:dyDescent="0.2">
      <c r="A11" s="18" t="s">
        <v>35</v>
      </c>
      <c r="B11" s="7" t="s">
        <v>49</v>
      </c>
      <c r="C11" s="7" t="s">
        <v>50</v>
      </c>
      <c r="D11" s="7" t="s">
        <v>51</v>
      </c>
      <c r="E11" s="7" t="s">
        <v>52</v>
      </c>
      <c r="F11" s="7" t="s">
        <v>53</v>
      </c>
      <c r="G11" s="7" t="s">
        <v>54</v>
      </c>
      <c r="H11" s="7" t="s">
        <v>55</v>
      </c>
      <c r="I11" s="7" t="s">
        <v>56</v>
      </c>
      <c r="J11" s="7" t="s">
        <v>57</v>
      </c>
      <c r="K11" s="7" t="s">
        <v>58</v>
      </c>
      <c r="L11" s="7" t="s">
        <v>60</v>
      </c>
      <c r="M11" s="7" t="s">
        <v>61</v>
      </c>
      <c r="N11" s="7" t="s">
        <v>62</v>
      </c>
      <c r="O11" s="7" t="s">
        <v>63</v>
      </c>
      <c r="P11" s="7" t="s">
        <v>64</v>
      </c>
      <c r="Q11" s="7" t="s">
        <v>65</v>
      </c>
      <c r="R11" s="7" t="s">
        <v>66</v>
      </c>
    </row>
    <row r="14" spans="1:18" x14ac:dyDescent="0.2">
      <c r="A14" s="2"/>
      <c r="B14" s="19"/>
      <c r="C14" s="20"/>
      <c r="D14" s="20"/>
      <c r="E14" s="20"/>
      <c r="F14" s="21"/>
    </row>
    <row r="15" spans="1:18" x14ac:dyDescent="0.2">
      <c r="B15" s="29" t="s">
        <v>67</v>
      </c>
      <c r="C15" s="27"/>
      <c r="D15" s="22"/>
      <c r="E15" s="45" t="s">
        <v>4</v>
      </c>
      <c r="F15" s="23"/>
    </row>
    <row r="16" spans="1:18" x14ac:dyDescent="0.2">
      <c r="B16" s="29"/>
      <c r="C16" s="22"/>
      <c r="D16" s="22"/>
      <c r="E16" s="27"/>
      <c r="F16" s="23"/>
    </row>
    <row r="17" spans="2:19" x14ac:dyDescent="0.2">
      <c r="B17" s="29" t="s">
        <v>2</v>
      </c>
      <c r="C17" s="27"/>
      <c r="D17" s="22"/>
      <c r="E17" s="22"/>
      <c r="F17" s="23"/>
    </row>
    <row r="18" spans="2:19" x14ac:dyDescent="0.2">
      <c r="B18" s="29"/>
      <c r="C18" s="22"/>
      <c r="D18" s="22"/>
      <c r="E18" s="22"/>
      <c r="F18" s="23"/>
    </row>
    <row r="19" spans="2:19" x14ac:dyDescent="0.2">
      <c r="B19" s="29" t="s">
        <v>3</v>
      </c>
      <c r="C19" s="27"/>
      <c r="D19" s="22"/>
      <c r="E19" s="22"/>
      <c r="F19" s="23"/>
    </row>
    <row r="20" spans="2:19" x14ac:dyDescent="0.2">
      <c r="B20" s="29"/>
      <c r="C20" s="22"/>
      <c r="D20" s="22"/>
      <c r="E20" s="22"/>
      <c r="F20" s="23"/>
    </row>
    <row r="21" spans="2:19" ht="12.75" customHeight="1" x14ac:dyDescent="0.2">
      <c r="B21" s="29" t="s">
        <v>68</v>
      </c>
      <c r="C21" s="31"/>
      <c r="D21" s="32"/>
      <c r="E21" s="33"/>
      <c r="F21" s="23"/>
    </row>
    <row r="22" spans="2:19" x14ac:dyDescent="0.2">
      <c r="B22" s="29"/>
      <c r="C22" s="22"/>
      <c r="D22" s="22"/>
      <c r="E22" s="22"/>
      <c r="F22" s="23"/>
    </row>
    <row r="23" spans="2:19" x14ac:dyDescent="0.2">
      <c r="B23" s="29" t="s">
        <v>21</v>
      </c>
      <c r="C23" s="28"/>
      <c r="D23" s="22"/>
      <c r="E23" s="22"/>
      <c r="F23" s="23"/>
    </row>
    <row r="24" spans="2:19" x14ac:dyDescent="0.2">
      <c r="B24" s="29"/>
      <c r="C24" s="22"/>
      <c r="D24" s="22"/>
      <c r="E24" s="22"/>
      <c r="F24" s="23"/>
    </row>
    <row r="25" spans="2:19" ht="12.75" customHeight="1" x14ac:dyDescent="0.2">
      <c r="B25" s="29" t="s">
        <v>35</v>
      </c>
      <c r="C25" s="34"/>
      <c r="D25" s="35"/>
      <c r="E25" s="36"/>
      <c r="F25" s="23"/>
    </row>
    <row r="26" spans="2:19" x14ac:dyDescent="0.2">
      <c r="B26" s="30"/>
      <c r="C26" s="37"/>
      <c r="D26" s="38"/>
      <c r="E26" s="39"/>
      <c r="F26" s="23"/>
    </row>
    <row r="27" spans="2:19" x14ac:dyDescent="0.2">
      <c r="B27" s="30"/>
      <c r="C27" s="40"/>
      <c r="D27" s="41"/>
      <c r="E27" s="42"/>
      <c r="F27" s="23"/>
      <c r="L27" s="8"/>
      <c r="M27" s="8"/>
      <c r="N27" s="8"/>
      <c r="O27" s="8"/>
      <c r="P27" s="8"/>
      <c r="Q27" s="8"/>
      <c r="R27" s="8"/>
      <c r="S27" s="8"/>
    </row>
    <row r="28" spans="2:19" x14ac:dyDescent="0.2">
      <c r="B28" s="24"/>
      <c r="C28" s="25"/>
      <c r="D28" s="25"/>
      <c r="E28" s="25"/>
      <c r="F28" s="26"/>
      <c r="L28" s="9"/>
      <c r="M28" s="9"/>
      <c r="N28" s="9"/>
      <c r="O28" s="9"/>
      <c r="P28" s="9"/>
      <c r="Q28" s="9"/>
      <c r="R28" s="10"/>
      <c r="S28" s="9"/>
    </row>
    <row r="29" spans="2:19" x14ac:dyDescent="0.2">
      <c r="L29" s="8"/>
      <c r="M29" s="8"/>
      <c r="N29" s="8"/>
      <c r="O29" s="8"/>
      <c r="P29" s="11"/>
      <c r="Q29" s="12"/>
      <c r="R29" s="13"/>
      <c r="S29" s="14"/>
    </row>
    <row r="30" spans="2:19" x14ac:dyDescent="0.2">
      <c r="L30" s="15"/>
      <c r="M30" s="8"/>
      <c r="N30" s="8"/>
      <c r="O30" s="8"/>
      <c r="P30" s="11"/>
      <c r="Q30" s="12"/>
      <c r="R30" s="13"/>
      <c r="S30" s="14"/>
    </row>
    <row r="31" spans="2:19" x14ac:dyDescent="0.2">
      <c r="P31" s="1"/>
      <c r="Q31" s="2"/>
      <c r="R31" s="3"/>
      <c r="S31" s="5"/>
    </row>
    <row r="32" spans="2:19" ht="13.5" customHeight="1" x14ac:dyDescent="0.2">
      <c r="P32" s="1"/>
      <c r="Q32" s="2"/>
      <c r="R32" s="3"/>
      <c r="S32" s="5"/>
    </row>
    <row r="33" spans="16:19" x14ac:dyDescent="0.2">
      <c r="P33" s="1"/>
      <c r="Q33" s="2"/>
      <c r="R33" s="3"/>
      <c r="S33" s="5"/>
    </row>
    <row r="34" spans="16:19" x14ac:dyDescent="0.2">
      <c r="P34" s="1"/>
      <c r="Q34" s="2"/>
      <c r="R34" s="3"/>
      <c r="S34" s="5"/>
    </row>
    <row r="35" spans="16:19" x14ac:dyDescent="0.2">
      <c r="P35" s="1"/>
      <c r="Q35" s="2"/>
      <c r="R35" s="3"/>
      <c r="S35" s="5"/>
    </row>
    <row r="36" spans="16:19" ht="12.75" customHeight="1" x14ac:dyDescent="0.2">
      <c r="P36" s="1"/>
      <c r="Q36" s="2"/>
      <c r="R36" s="3"/>
      <c r="S36" s="5"/>
    </row>
    <row r="37" spans="16:19" x14ac:dyDescent="0.2">
      <c r="P37" s="1"/>
      <c r="Q37" s="2"/>
      <c r="R37" s="3"/>
      <c r="S37" s="5"/>
    </row>
    <row r="38" spans="16:19" x14ac:dyDescent="0.2">
      <c r="P38" s="1"/>
      <c r="Q38" s="2"/>
      <c r="R38" s="3"/>
      <c r="S38" s="5"/>
    </row>
    <row r="39" spans="16:19" x14ac:dyDescent="0.2">
      <c r="P39" s="1"/>
      <c r="Q39" s="2"/>
      <c r="R39" s="3"/>
      <c r="S39" s="5"/>
    </row>
    <row r="40" spans="16:19" x14ac:dyDescent="0.2">
      <c r="P40" s="1"/>
      <c r="Q40" s="2"/>
      <c r="R40" s="3"/>
      <c r="S40" s="5"/>
    </row>
    <row r="41" spans="16:19" x14ac:dyDescent="0.2">
      <c r="P41" s="1"/>
      <c r="Q41" s="2"/>
      <c r="R41" s="3"/>
      <c r="S41" s="5"/>
    </row>
    <row r="42" spans="16:19" x14ac:dyDescent="0.2">
      <c r="P42" s="1"/>
      <c r="Q42" s="2"/>
      <c r="R42" s="3"/>
      <c r="S42" s="5"/>
    </row>
    <row r="43" spans="16:19" x14ac:dyDescent="0.2">
      <c r="P43" s="1"/>
      <c r="Q43" s="2"/>
      <c r="R43" s="3"/>
      <c r="S43" s="5"/>
    </row>
    <row r="44" spans="16:19" x14ac:dyDescent="0.2">
      <c r="P44" s="1"/>
      <c r="Q44" s="2"/>
      <c r="R44" s="3"/>
      <c r="S44" s="5"/>
    </row>
    <row r="45" spans="16:19" x14ac:dyDescent="0.2">
      <c r="P45" s="1"/>
      <c r="Q45" s="2"/>
      <c r="R45" s="3"/>
      <c r="S45" s="5"/>
    </row>
  </sheetData>
  <mergeCells count="4">
    <mergeCell ref="C21:E21"/>
    <mergeCell ref="C25:E27"/>
    <mergeCell ref="A1:H1"/>
    <mergeCell ref="A2:H2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Microstar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Kerryn Maguire</dc:creator>
  <cp:lastModifiedBy>Kerryn</cp:lastModifiedBy>
  <dcterms:created xsi:type="dcterms:W3CDTF">2004-02-23T11:30:23Z</dcterms:created>
  <dcterms:modified xsi:type="dcterms:W3CDTF">2017-08-24T02:16:54Z</dcterms:modified>
</cp:coreProperties>
</file>